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440" windowHeight="12405"/>
  </bookViews>
  <sheets>
    <sheet name="Сургутский район" sheetId="11" r:id="rId1"/>
  </sheets>
  <definedNames>
    <definedName name="_xlnm._FilterDatabase" localSheetId="0" hidden="1">'Сургутский район'!$A$7:$I$7</definedName>
    <definedName name="_xlnm.Print_Area" localSheetId="0">'Сургутский район'!$A$1:$I$78</definedName>
  </definedNames>
  <calcPr calcId="145621" iterateDelta="1E-4"/>
</workbook>
</file>

<file path=xl/calcChain.xml><?xml version="1.0" encoding="utf-8"?>
<calcChain xmlns="http://schemas.openxmlformats.org/spreadsheetml/2006/main">
  <c r="F19" i="11" l="1"/>
</calcChain>
</file>

<file path=xl/sharedStrings.xml><?xml version="1.0" encoding="utf-8"?>
<sst xmlns="http://schemas.openxmlformats.org/spreadsheetml/2006/main" count="41" uniqueCount="31">
  <si>
    <t>№</t>
  </si>
  <si>
    <t>Наименование подконтрольного объекта</t>
  </si>
  <si>
    <t>Наименование контрольно-надзорного органа</t>
  </si>
  <si>
    <t>Краткое содержание выявленных нарушений (или нарушений не выявлено) с указанием нарушений требований ФЗ</t>
  </si>
  <si>
    <t>Период проведения проверки</t>
  </si>
  <si>
    <t>Основания для проведения плановой или внеплановой проверки (реквизиты приказа, распоряжения и др.)</t>
  </si>
  <si>
    <t>Реквизиты акта проверки, предписания, представления, указания и др.</t>
  </si>
  <si>
    <t>Составлено административных протоколов в отношении ДЛ (должностное лицо) или ЮЛ (юридическое лицо), по статье КоАП РФ, наложена сумма штрафа (штраф оплачен за счет собственных средств; бюджета или внебюджета/ возмещено работником)</t>
  </si>
  <si>
    <t>Принимаемые меры по устранению нарушений Учреждением</t>
  </si>
  <si>
    <t>-</t>
  </si>
  <si>
    <t xml:space="preserve">Прокуратура Сургутского района </t>
  </si>
  <si>
    <t>Бюдженое учреждение Ханты -Манскийского автономного округа- Югры "Сургутский районный центр социальной адаптации для лиц без определенного места жительства"</t>
  </si>
  <si>
    <t>2021 год.</t>
  </si>
  <si>
    <r>
      <t xml:space="preserve">1. В соответствии со ст. 19 Федерального закона от 28.12.2013 N 442-ФЗ (ред. от 11.06.2021) "Об основах социального обслуживания граждан в Российской Федерации" БУ «Сургутский районный центр социальной адаптации»  социальные услуги предоставляются  получателям в форме социального обслуживания в полустационарной форме.
Учитывая, что реабилитационные центры для лиц без определенного места жительства в соответствии с действующим законодательством относятся к социальным организациям, оказывающим социальные услуги в полустационарной форме, считаем требование об организации лечебного питания в БУ «Сургутский районный центр социальной адаптации для лиц без определенного места жительства» не правомерным.    
Организации питания получателей социальных услуг, проходящих реабилитацию в учреждении осуществляется в соответствии с приказом Минтруда от 28 ноября 2014 г. N 954н «Об утверждении рекомендуемых норм питания при предоставлении социальных услуг в полустационарной форме социального обслуживания». 
В соответствии со ст. 19 Федерального закона от 28.12.2013 N 442-ФЗ (ред. от 11.06.2021) "Об основах социального обслуживания граждан в Российской Федерации" БУ «Сургутский районный центр социальной адаптации»  социальные услуги предоставляются  получателям в форме социального обслуживания в полустационарной форме.
Учитывая, что реабилитационные центры для лиц без определенного места жительства в соответствии с действующим законодательством относятся к социальным организациям, оказывающим социальные услуги в полустационарной форме, считаем требование об организации лечебного питания в БУ «Сургутский районный центр социальной адаптации для лиц без определенного места жительства» не правомерным.    
Организации питания получателей социальных услуг, проходящих реабилитацию в учреждении осуществляется в соответствии с приказом Минтруда от 28 ноября 2014 г. N 954н «Об утверждении рекомендуемых норм питания при предоставлении социальных услуг в полустационарной форме социального обслуживания». 
В соответствии с приказом Минздравсоцразвития РФ № 397 «О внесении изменений в Постановление Министерства труда и социального развития Российской Федерации от 15 февраля 2002 г. № 12 «Об утверждении Методических рекомендаций по организации питания в государственных (муниципальных) стационарных учреждениях социального обслуживания граждан пожилого возраста и инвалидов» в БУ «Сургутский районный центр социальной адаптации» разработано 7 дневная меню – раскладка с расчетом химического состава и энергетической ценности  каждого блюда с применением специализированных продуктов питания (смесь белковая композитная сухая). Расчет соотношения натуральных продуктов питания и смесей белковых производится по основному рациону стандартной диеты.
 2.В срок до 15.09.2021, далее постоянно В целях осуществления производственного контроля в учреждении созданы постоянно действующие комиссии внутренних проверок:
Приказом учреждения от 10.02.2020 № 34-АХД «О создании рабочей группы по разработке и внедрению принципов ХАССП, утверждении программы ХАССП», создана рабочая группа по осуществлению производственного контроля.
Приказом учреждения от 01.04.2021 № 56-АХД назначено ответственное лицо за функционирование системы ХАССП. Актуализирована документация ХАССП.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До 30.03.2022 В план финансово-хозяйственной деятельности на 2022 год включены следующие приобретения: холодильное оборудование, моечное оборудование, кухонный инвентарь, посуда. 
3.1. До 15.01.2022 Анализ рынка, сбор коммерческих предложений;
3.2. До 01.02.2022Изыскание бюджетных ассигнований; 
3.3 .До 01.02.2022 Подготовка технического задания, расчет начально максимальной цены; 
3.4. До 15.02.2022Проведение закупки
3.5.До 30.03.2022 Организация исполнения договора.
</t>
    </r>
    <r>
      <rPr>
        <b/>
        <sz val="8"/>
        <rFont val="Times New Roman"/>
        <family val="1"/>
        <charset val="204"/>
      </rPr>
      <t>4.</t>
    </r>
    <r>
      <rPr>
        <b/>
        <sz val="8"/>
        <color rgb="FFFF0000"/>
        <rFont val="Times New Roman"/>
        <family val="1"/>
        <charset val="204"/>
      </rPr>
      <t xml:space="preserve"> Устранено. </t>
    </r>
    <r>
      <rPr>
        <b/>
        <sz val="8"/>
        <color rgb="FF000000"/>
        <rFont val="Times New Roman"/>
        <family val="1"/>
        <charset val="204"/>
      </rPr>
      <t>В связи с поломкой электрического водонагревателя в помещении пищеблока 23.07.2021 оборудование было демонтировано;  27.07.2021 получен акт о не рабочем состоянии оборудования. 30.07.2021 приобретен и установлен новый электрический водонагреватель (объем100л.)</t>
    </r>
    <r>
      <rPr>
        <sz val="8"/>
        <color rgb="FF000000"/>
        <rFont val="Times New Roman"/>
        <family val="1"/>
        <charset val="204"/>
      </rPr>
      <t xml:space="preserve">
5. До 30.03.2022 Приобретение и установка локально-вытяжных систем, в местах выделения влаги и тепла (мойки кухонной и столовой посуды). 
5.1 До 15.01.2022Подготовка локально сметной документации;
5.2. До 01.02.2022Изыскание бюджетных ассигнований; 
5.3. До 01.02.2022Подготовка технического задания, расчет начально максимальной цены; 
5.4. До 15.02.2022 Проведение закупки;
5.5. До 30.03.2022Организация ремонтных работ.
6.   До 30.06.2022 г.  Косметический ремонт пищеблока осуществляется собственными силами. Ремонт кровли внесен в план финансово-хозяйственной деятельности на 2022 год.
6.1. До 15.02.2022 Подготовка локально сметной документации;
6.2. До 01.03.2022 Изыскание бюджетных ассигнований; 
6.3. До 01.03.2022Подготовка технического задания, расчет начально максимальной цены; 
6.4. До 15.05.2022Проведение закупки;
6.5. До 30.06.2022Организация ремонтных работ.
</t>
    </r>
  </si>
  <si>
    <t xml:space="preserve">1. В учреждении не организовано лечебное питание, отсутствует приказ об организации лечебного питания.                                                                                                                                 2 Не назначены ответственные лица, производственный контроль не основан на принципе ХАССП.                                                                                                                                                                                                                                                                                                                                                                                                                                                                         3.На предприятии требуется замена технических средств для реализации технологических процессов, а именно: холодильного, моечного оборудования, инвентаря, посуды.                                                                                                                                                                                                                                                                                                     4.В цехе отсутствует горячая вода.                                                                                                                                                                                                                                                                                      5.Мойка столовой и кухонной посуды, являющейся источником выделения влаги, тепла не оборудованы локальными вытяжными системами.                          6.Внутренняя отделка производственных и санитарно-бытовых помещений имеет повреждение, требуется ремонт. </t>
  </si>
  <si>
    <t>3 квартал 2021 г.</t>
  </si>
  <si>
    <t>Представление от 16.08.2021 №  03-02-2021</t>
  </si>
  <si>
    <t>4 квартал 2021 г.</t>
  </si>
  <si>
    <t>Служба по контролю и надзору в сфере охраны окружающей среды, объектов животного мира и лесных отношений Ханты-Мансийского автономного округа -Югры (Природнадзор Югры).</t>
  </si>
  <si>
    <t>Распоряжение руководителя  службы по контролю и надзору в сфере охраны окружающей среды, объектов животного мира и лесных отношений ХМАО-ЮГРЫ № 03-450/2021 от 14.09.2021</t>
  </si>
  <si>
    <t>Предписание № 03-157/2021 об устранении нарушения законодательства в области охраны окружающей среды и нарушений природоохранных требований.</t>
  </si>
  <si>
    <t xml:space="preserve"> Договор на оказание услуг № 09/2021-ПДВ от 08.10.2021 по расчету нормативов допустимых выбросов (Расчет НДВ), со следующим выполнением:
оформления Отчета Инвентаризации источников выброса загрязняющих веществ в соответствии с Приказом Минприроды России от 07.08.2018г. № 352;
сопровождения Проекта ПДВ в ФБУЗ «Центр гигиены и эпидемиологии» либо любой другой аккредитованной организацию до получения экспертного      заключения;
сопровождения Проекта нормативов ПДВ в Управлении Роспотребнадзора по ХМАО-Югре. Договор на оказание услуг № 02/2021-ДВОС от 11.11.2021
(получение декларации).    
</t>
  </si>
  <si>
    <t xml:space="preserve">В соответствии с ч. 1-3 ст. 22, ч. 4 ст. 31.2 ФЗ от 10.01.2002 №7-ФЗ «Об охране окружающей среды», в соответствии с ч.1 ч.2 ч.6 ст.31.2 ФЗ от 10.01.2002 № 7-ФЗ «Об охране окружающей среды», в соответствии с  ч. 1.2 ст. 11 ФЗ от 21.07.2014 № 219-ФЗ «О внесении изменений в Федеральный закон «Об охране окружающей среди» для объекта НВОС «База», код объекта 71-0286-002432-П, месторождение объекта: 628450, ХМАО – Югра Сургутский район, дорога Сургут-Нефтеюганск 63 км., Реабилитационный центр, строение 1, произвести расчет нормативов допустимых выбросов и предоставить расчеты нормативов допустимых выбросов одновременно с подачей декларации о воздействии на окружающую среду в Природнадзор Югры.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</si>
  <si>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Предписание № 03-158/2021 об устранении нарушения законодательства в области охраны окружающей среды и нарушений природоохранных требований.</t>
  </si>
  <si>
    <t xml:space="preserve">В соответствии п. 3 ст. 19  Ф.З. от 04.05.1999 №96 - ФЗ «Об охране атмосферного воздуха», в соответствии с п. 2, п. 4 Постановления Правительства Ханты-Мансийского автономного округа - Югры от 23.12.2011 № 484-п «О порядке проведения работ по регулированию выбросов вредных (загрязняющих) веществ в атмосферный воздух в периоды неблагоприятных метеорологических условий на территории Ханты-Мансийского автономного округа – Югры» для объекта НВОС «База», код объекта 71-0286-002432-П, местонахождение объекта: 628450, ХМАО – Югра Сургутский район, дорога Сургут-Нефтеюганск 63 км., Реабилитационный центр, строение 1 обеспечить получение прогнозов НМУ, в соответствии с установленными требованиями, разработать и согласовать с Природнадзором Югры мероприятия по уменьшению выбросов загрязняющих веществ в периоды неблагоприятных метеорологических условий. </t>
  </si>
  <si>
    <t xml:space="preserve">Заключен договор № 03/2021-НМУ от 27.10.2021 на оказание услуг по разработке мероприятий по уменьшению выбросов (загрязняющих) веществ в атмосферный воздух в период неблагоприятных метеорологических условий (НМУ) для Базы БУ «Сургутский районный центр социальной адаптации» код объекта 71-0286-002432-П, местонахождение объекта (628450, Ханты – Мансийский автономный округ – Югра, Сургутский район, дорога Сургут - Нефтеюганск 63 км., Реабилитационный центр, строение 1). </t>
  </si>
  <si>
    <t>Предписание № 03-162/2021 об устранении нарушения законодательства в области охраны окружающей среды и нарушений природоохранных требований.</t>
  </si>
  <si>
    <t>В соответствии с ч. 1,3  ст. 14,  ФЗ от 24.06.1998 № 89 - ФЗ «Об отходах производства и потребления, п. 3-7,10 Приказ Минприроды России от 08.12.2020 № 1026 «Об утверждении порядка паспортизации и типовых форм паспортов отходов I-IV классов опасности» подтвердить в установленном порядке отнесение образующихся на объекте НВОС «База», код объекта 71-0286-002432-П, местонахождение объекта: 628450, ХМАО-Югра, Сургутский район, дорога Сургут-Нефтеюганск, 63 км., Реабилитационный центр, строение 1, отходов к конкретному классу опасности, для отходов I-IV классов опасности составить и утвердить паспорта отходов в соответствии с Порядком паспортизации отходов I-IV классов опасности.</t>
  </si>
  <si>
    <t xml:space="preserve">В целях восстановления утраченных паспортов отходов был направлен запрос в Северо – Уральское межрегиональное управление Росприроднадзора 15/16- исх- №1576 от 25.10.2021.                                                                                                                                                                                                                                                              Заключен договор на оказание услуг по инвентаризации отходов и мест их размещения № 70 от 29.10.2021. Срок исполнения договора 30 ноября 2021. </t>
  </si>
  <si>
    <t xml:space="preserve">В соответствии с ч. 1,2, 6 ст. 31.2 ФЗ от 10.01.2002 №7-ФЗ «Об охране окружающей среды», не предоставлена Декларация о воздействии на окружающую среду.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</si>
  <si>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Заключен договор на оказание услуг № 02/2021-ДВОС от 11.11.2021.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</si>
</sst>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B0F0"/>
      <name val="Times New Roman"/>
      <family val="1"/>
      <charset val="204"/>
    </font>
    <font>
      <sz val="10"/>
      <color rgb="FF00B0F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91">
    <xf numFmtId="0" fontId="0" fillId="0" borderId="0" xfId="0"/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5" fillId="2" borderId="0" xfId="0" applyFont="1" applyFill="1"/>
    <xf numFmtId="0" fontId="13" fillId="2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11" fillId="3" borderId="6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/>
    </xf>
    <xf numFmtId="0" fontId="20" fillId="4" borderId="7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0" fillId="4" borderId="0" xfId="0" applyFill="1"/>
    <xf numFmtId="0" fontId="11" fillId="0" borderId="0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4" fontId="0" fillId="0" borderId="3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9" fillId="0" borderId="10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vertical="top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/>
    </xf>
    <xf numFmtId="14" fontId="1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"/>
  <sheetViews>
    <sheetView tabSelected="1" view="pageBreakPreview" zoomScale="66" zoomScaleNormal="70" zoomScaleSheetLayoutView="66" zoomScalePageLayoutView="70" workbookViewId="0">
      <selection activeCell="I10" sqref="I10:I11"/>
    </sheetView>
  </sheetViews>
  <sheetFormatPr defaultRowHeight="15" x14ac:dyDescent="0.25"/>
  <cols>
    <col min="1" max="1" width="5" customWidth="1"/>
    <col min="2" max="2" width="15.140625" customWidth="1"/>
    <col min="3" max="3" width="13.5703125" customWidth="1"/>
    <col min="4" max="4" width="19.140625" customWidth="1"/>
    <col min="5" max="5" width="20" customWidth="1"/>
    <col min="6" max="6" width="17.140625" customWidth="1"/>
    <col min="7" max="7" width="74.28515625" customWidth="1"/>
    <col min="8" max="8" width="25" customWidth="1"/>
    <col min="9" max="9" width="76.140625" customWidth="1"/>
    <col min="10" max="10" width="27.7109375" customWidth="1"/>
  </cols>
  <sheetData>
    <row r="2" spans="1:10" ht="18" customHeight="1" x14ac:dyDescent="0.25">
      <c r="H2" s="1"/>
      <c r="I2" s="1"/>
    </row>
    <row r="3" spans="1:10" ht="22.5" customHeight="1" x14ac:dyDescent="0.25">
      <c r="D3" s="77"/>
      <c r="E3" s="77"/>
      <c r="F3" s="77"/>
      <c r="G3" s="78"/>
      <c r="H3" s="78"/>
    </row>
    <row r="4" spans="1:10" x14ac:dyDescent="0.25">
      <c r="D4" s="79"/>
      <c r="E4" s="79"/>
      <c r="F4" s="79"/>
      <c r="G4" s="80"/>
      <c r="H4" s="80"/>
    </row>
    <row r="5" spans="1:10" s="6" customFormat="1" ht="119.25" customHeight="1" x14ac:dyDescent="0.2">
      <c r="A5" s="4" t="s">
        <v>0</v>
      </c>
      <c r="B5" s="4" t="s">
        <v>1</v>
      </c>
      <c r="C5" s="4" t="s">
        <v>4</v>
      </c>
      <c r="D5" s="4" t="s">
        <v>2</v>
      </c>
      <c r="E5" s="5" t="s">
        <v>5</v>
      </c>
      <c r="F5" s="4" t="s">
        <v>6</v>
      </c>
      <c r="G5" s="5" t="s">
        <v>3</v>
      </c>
      <c r="H5" s="5" t="s">
        <v>7</v>
      </c>
      <c r="I5" s="5" t="s">
        <v>8</v>
      </c>
    </row>
    <row r="6" spans="1:10" s="2" customFormat="1" ht="15.75" hidden="1" customHeight="1" thickBo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0" s="2" customFormat="1" ht="15.75" customHeight="1" x14ac:dyDescent="0.2">
      <c r="A7" s="3"/>
      <c r="B7" s="14"/>
      <c r="C7" s="3"/>
      <c r="D7" s="3"/>
      <c r="E7" s="3"/>
      <c r="F7" s="15"/>
      <c r="G7" s="16"/>
      <c r="H7" s="3"/>
      <c r="I7" s="3"/>
    </row>
    <row r="8" spans="1:10" s="7" customFormat="1" ht="14.25" customHeight="1" x14ac:dyDescent="0.25">
      <c r="A8" s="73"/>
      <c r="B8" s="75" t="s">
        <v>11</v>
      </c>
      <c r="C8" s="9"/>
      <c r="D8" s="9"/>
      <c r="E8" s="9"/>
      <c r="F8" s="11" t="s">
        <v>12</v>
      </c>
      <c r="G8" s="12"/>
      <c r="H8" s="9"/>
      <c r="I8" s="13"/>
      <c r="J8" s="8"/>
    </row>
    <row r="9" spans="1:10" s="56" customFormat="1" ht="24.75" customHeight="1" x14ac:dyDescent="0.25">
      <c r="A9" s="75"/>
      <c r="B9" s="75"/>
      <c r="C9" s="81">
        <v>44424</v>
      </c>
      <c r="D9" s="51"/>
      <c r="E9" s="52"/>
      <c r="F9" s="52" t="s">
        <v>15</v>
      </c>
      <c r="G9" s="53"/>
      <c r="H9" s="54"/>
      <c r="I9" s="55"/>
    </row>
    <row r="10" spans="1:10" ht="38.25" customHeight="1" x14ac:dyDescent="0.25">
      <c r="A10" s="75"/>
      <c r="B10" s="75"/>
      <c r="C10" s="82"/>
      <c r="D10" s="81" t="s">
        <v>10</v>
      </c>
      <c r="E10" s="69"/>
      <c r="F10" s="69" t="s">
        <v>16</v>
      </c>
      <c r="G10" s="58" t="s">
        <v>14</v>
      </c>
      <c r="H10" s="60" t="s">
        <v>9</v>
      </c>
      <c r="I10" s="62" t="s">
        <v>13</v>
      </c>
    </row>
    <row r="11" spans="1:10" ht="408.75" customHeight="1" x14ac:dyDescent="0.25">
      <c r="A11" s="74"/>
      <c r="B11" s="74"/>
      <c r="C11" s="61"/>
      <c r="D11" s="70"/>
      <c r="E11" s="61"/>
      <c r="F11" s="70"/>
      <c r="G11" s="59"/>
      <c r="H11" s="61"/>
      <c r="I11" s="63"/>
    </row>
    <row r="12" spans="1:10" ht="15" customHeight="1" x14ac:dyDescent="0.25">
      <c r="A12" s="87"/>
      <c r="B12" s="73"/>
      <c r="C12" s="81">
        <v>44491</v>
      </c>
      <c r="D12" s="51"/>
      <c r="E12" s="52"/>
      <c r="F12" s="52" t="s">
        <v>17</v>
      </c>
      <c r="G12" s="53"/>
      <c r="H12" s="54"/>
      <c r="I12" s="55"/>
    </row>
    <row r="13" spans="1:10" ht="15" customHeight="1" x14ac:dyDescent="0.25">
      <c r="A13" s="88"/>
      <c r="B13" s="75"/>
      <c r="C13" s="82"/>
      <c r="D13" s="66" t="s">
        <v>18</v>
      </c>
      <c r="E13" s="58" t="s">
        <v>19</v>
      </c>
      <c r="F13" s="58" t="s">
        <v>20</v>
      </c>
      <c r="G13" s="58" t="s">
        <v>22</v>
      </c>
      <c r="H13" s="60" t="s">
        <v>9</v>
      </c>
      <c r="I13" s="62" t="s">
        <v>21</v>
      </c>
    </row>
    <row r="14" spans="1:10" ht="153.75" customHeight="1" x14ac:dyDescent="0.25">
      <c r="A14" s="88"/>
      <c r="B14" s="74"/>
      <c r="C14" s="61"/>
      <c r="D14" s="67"/>
      <c r="E14" s="68"/>
      <c r="F14" s="67"/>
      <c r="G14" s="59"/>
      <c r="H14" s="61"/>
      <c r="I14" s="63"/>
    </row>
    <row r="15" spans="1:10" ht="36.75" customHeight="1" x14ac:dyDescent="0.25">
      <c r="A15" s="88"/>
      <c r="B15" s="73"/>
      <c r="C15" s="64">
        <v>44491</v>
      </c>
      <c r="D15" s="66" t="s">
        <v>18</v>
      </c>
      <c r="E15" s="58" t="s">
        <v>19</v>
      </c>
      <c r="F15" s="58" t="s">
        <v>23</v>
      </c>
      <c r="G15" s="89" t="s">
        <v>24</v>
      </c>
      <c r="H15" s="60" t="s">
        <v>9</v>
      </c>
      <c r="I15" s="62" t="s">
        <v>25</v>
      </c>
    </row>
    <row r="16" spans="1:10" ht="309.75" customHeight="1" x14ac:dyDescent="0.25">
      <c r="A16" s="88"/>
      <c r="B16" s="74"/>
      <c r="C16" s="65"/>
      <c r="D16" s="67"/>
      <c r="E16" s="68"/>
      <c r="F16" s="67"/>
      <c r="G16" s="90"/>
      <c r="H16" s="61"/>
      <c r="I16" s="63"/>
    </row>
    <row r="17" spans="1:9" ht="15" customHeight="1" x14ac:dyDescent="0.25">
      <c r="A17" s="88"/>
      <c r="B17" s="73"/>
      <c r="C17" s="64">
        <v>44491</v>
      </c>
      <c r="D17" s="66" t="s">
        <v>18</v>
      </c>
      <c r="E17" s="58" t="s">
        <v>19</v>
      </c>
      <c r="F17" s="58" t="s">
        <v>26</v>
      </c>
      <c r="G17" s="58" t="s">
        <v>27</v>
      </c>
      <c r="H17" s="60" t="s">
        <v>9</v>
      </c>
      <c r="I17" s="62" t="s">
        <v>28</v>
      </c>
    </row>
    <row r="18" spans="1:9" ht="273" customHeight="1" x14ac:dyDescent="0.25">
      <c r="A18" s="88"/>
      <c r="B18" s="74"/>
      <c r="C18" s="65"/>
      <c r="D18" s="67"/>
      <c r="E18" s="68"/>
      <c r="F18" s="67"/>
      <c r="G18" s="59"/>
      <c r="H18" s="61"/>
      <c r="I18" s="63"/>
    </row>
    <row r="19" spans="1:9" ht="20.25" customHeight="1" x14ac:dyDescent="0.25">
      <c r="A19" s="83"/>
      <c r="B19" s="73"/>
      <c r="C19" s="64">
        <v>44491</v>
      </c>
      <c r="D19" s="66" t="s">
        <v>18</v>
      </c>
      <c r="E19" s="58" t="s">
        <v>19</v>
      </c>
      <c r="F19" s="69" t="str">
        <f>H19</f>
        <v>-</v>
      </c>
      <c r="G19" s="58" t="s">
        <v>29</v>
      </c>
      <c r="H19" s="60" t="s">
        <v>9</v>
      </c>
      <c r="I19" s="71" t="s">
        <v>30</v>
      </c>
    </row>
    <row r="20" spans="1:9" ht="183.75" customHeight="1" x14ac:dyDescent="0.25">
      <c r="A20" s="83"/>
      <c r="B20" s="74"/>
      <c r="C20" s="65"/>
      <c r="D20" s="67"/>
      <c r="E20" s="68"/>
      <c r="F20" s="70"/>
      <c r="G20" s="59"/>
      <c r="H20" s="61"/>
      <c r="I20" s="72"/>
    </row>
    <row r="21" spans="1:9" x14ac:dyDescent="0.25">
      <c r="A21" s="83"/>
      <c r="B21" s="57"/>
      <c r="C21" s="28"/>
      <c r="D21" s="24"/>
      <c r="E21" s="24"/>
      <c r="F21" s="24"/>
      <c r="G21" s="24"/>
      <c r="H21" s="24"/>
      <c r="I21" s="24"/>
    </row>
    <row r="22" spans="1:9" x14ac:dyDescent="0.25">
      <c r="A22" s="83"/>
      <c r="B22" s="57"/>
      <c r="C22" s="28"/>
      <c r="D22" s="24"/>
      <c r="E22" s="24"/>
      <c r="F22" s="29"/>
      <c r="G22" s="26"/>
      <c r="H22" s="30"/>
      <c r="I22" s="26"/>
    </row>
    <row r="23" spans="1:9" x14ac:dyDescent="0.25">
      <c r="A23" s="83"/>
      <c r="B23" s="57"/>
      <c r="C23" s="31"/>
      <c r="D23" s="31"/>
      <c r="E23" s="31"/>
      <c r="F23" s="32"/>
      <c r="G23" s="31"/>
      <c r="H23" s="33"/>
      <c r="I23" s="34"/>
    </row>
    <row r="24" spans="1:9" x14ac:dyDescent="0.25">
      <c r="A24" s="83"/>
      <c r="B24" s="57"/>
      <c r="C24" s="25"/>
      <c r="D24" s="28"/>
      <c r="E24" s="35"/>
      <c r="F24" s="36"/>
      <c r="G24" s="26"/>
      <c r="H24" s="24"/>
      <c r="I24" s="26"/>
    </row>
    <row r="25" spans="1:9" x14ac:dyDescent="0.25">
      <c r="A25" s="83"/>
      <c r="B25" s="57"/>
      <c r="C25" s="25"/>
      <c r="D25" s="37"/>
      <c r="E25" s="37"/>
      <c r="F25" s="37"/>
      <c r="G25" s="37"/>
      <c r="H25" s="37"/>
      <c r="I25" s="37"/>
    </row>
    <row r="26" spans="1:9" x14ac:dyDescent="0.25">
      <c r="A26" s="83"/>
      <c r="B26" s="57"/>
      <c r="C26" s="25"/>
      <c r="D26" s="37"/>
      <c r="E26" s="37"/>
      <c r="F26" s="37"/>
      <c r="G26" s="37"/>
      <c r="H26" s="37"/>
      <c r="I26" s="37"/>
    </row>
    <row r="27" spans="1:9" x14ac:dyDescent="0.25">
      <c r="A27" s="83"/>
      <c r="B27" s="57"/>
      <c r="C27" s="25"/>
      <c r="D27" s="37"/>
      <c r="E27" s="37"/>
      <c r="F27" s="37"/>
      <c r="G27" s="37"/>
      <c r="H27" s="37"/>
      <c r="I27" s="37"/>
    </row>
    <row r="28" spans="1:9" x14ac:dyDescent="0.25">
      <c r="A28" s="83"/>
      <c r="B28" s="76"/>
      <c r="C28" s="22"/>
      <c r="D28" s="23"/>
      <c r="E28" s="22"/>
      <c r="F28" s="22"/>
      <c r="G28" s="22"/>
      <c r="H28" s="30"/>
      <c r="I28" s="26"/>
    </row>
    <row r="29" spans="1:9" x14ac:dyDescent="0.25">
      <c r="A29" s="83"/>
      <c r="B29" s="76"/>
      <c r="C29" s="22"/>
      <c r="D29" s="23"/>
      <c r="E29" s="22"/>
      <c r="F29" s="22"/>
      <c r="G29" s="22"/>
      <c r="H29" s="30"/>
      <c r="I29" s="26"/>
    </row>
    <row r="30" spans="1:9" x14ac:dyDescent="0.25">
      <c r="A30" s="83"/>
      <c r="B30" s="76"/>
      <c r="C30" s="20"/>
      <c r="D30" s="24"/>
      <c r="E30" s="24"/>
      <c r="F30" s="30"/>
      <c r="G30" s="26"/>
      <c r="H30" s="30"/>
      <c r="I30" s="26"/>
    </row>
    <row r="31" spans="1:9" x14ac:dyDescent="0.25">
      <c r="A31" s="83"/>
      <c r="B31" s="76"/>
      <c r="C31" s="25"/>
      <c r="D31" s="26"/>
      <c r="E31" s="26"/>
      <c r="F31" s="27"/>
      <c r="G31" s="26"/>
      <c r="H31" s="26"/>
      <c r="I31" s="26"/>
    </row>
    <row r="32" spans="1:9" x14ac:dyDescent="0.25">
      <c r="A32" s="83"/>
      <c r="B32" s="76"/>
      <c r="C32" s="20"/>
      <c r="D32" s="24"/>
      <c r="E32" s="24"/>
      <c r="F32" s="30"/>
      <c r="G32" s="26"/>
      <c r="H32" s="30"/>
      <c r="I32" s="26"/>
    </row>
    <row r="33" spans="1:9" ht="19.5" customHeight="1" x14ac:dyDescent="0.25">
      <c r="A33" s="83"/>
      <c r="B33" s="76"/>
      <c r="C33" s="20"/>
      <c r="D33" s="24"/>
      <c r="E33" s="24"/>
      <c r="F33" s="30"/>
      <c r="G33" s="26"/>
      <c r="H33" s="30"/>
      <c r="I33" s="26"/>
    </row>
    <row r="34" spans="1:9" ht="23.25" customHeight="1" x14ac:dyDescent="0.25">
      <c r="A34" s="83"/>
      <c r="B34" s="76"/>
      <c r="C34" s="20"/>
      <c r="D34" s="24"/>
      <c r="E34" s="24"/>
      <c r="F34" s="30"/>
      <c r="G34" s="26"/>
      <c r="H34" s="30"/>
      <c r="I34" s="26"/>
    </row>
    <row r="35" spans="1:9" ht="21" customHeight="1" x14ac:dyDescent="0.25">
      <c r="A35" s="83"/>
      <c r="B35" s="76"/>
      <c r="C35" s="25"/>
      <c r="D35" s="38"/>
      <c r="E35" s="24"/>
      <c r="F35" s="39"/>
      <c r="G35" s="24"/>
      <c r="H35" s="39"/>
      <c r="I35" s="40"/>
    </row>
    <row r="36" spans="1:9" ht="17.25" customHeight="1" x14ac:dyDescent="0.25">
      <c r="A36" s="83"/>
      <c r="B36" s="76"/>
      <c r="C36" s="25"/>
      <c r="D36" s="38"/>
      <c r="E36" s="24"/>
      <c r="F36" s="39"/>
      <c r="G36" s="24"/>
      <c r="H36" s="39"/>
      <c r="I36" s="40"/>
    </row>
    <row r="37" spans="1:9" x14ac:dyDescent="0.25">
      <c r="A37" s="83"/>
      <c r="B37" s="76"/>
      <c r="C37" s="25"/>
      <c r="D37" s="38"/>
      <c r="E37" s="24"/>
      <c r="F37" s="39"/>
      <c r="G37" s="24"/>
      <c r="H37" s="39"/>
      <c r="I37" s="40"/>
    </row>
    <row r="38" spans="1:9" x14ac:dyDescent="0.25">
      <c r="A38" s="83"/>
      <c r="B38" s="76"/>
      <c r="C38" s="25"/>
      <c r="D38" s="38"/>
      <c r="E38" s="24"/>
      <c r="F38" s="39"/>
      <c r="G38" s="24"/>
      <c r="H38" s="39"/>
      <c r="I38" s="40"/>
    </row>
    <row r="39" spans="1:9" x14ac:dyDescent="0.25">
      <c r="A39" s="83"/>
      <c r="B39" s="76"/>
      <c r="C39" s="25"/>
      <c r="D39" s="28"/>
      <c r="E39" s="24"/>
      <c r="F39" s="36"/>
      <c r="G39" s="24"/>
      <c r="H39" s="24"/>
      <c r="I39" s="40"/>
    </row>
    <row r="40" spans="1:9" x14ac:dyDescent="0.25">
      <c r="A40" s="83"/>
      <c r="B40" s="76"/>
      <c r="C40" s="28"/>
      <c r="D40" s="38"/>
      <c r="E40" s="24"/>
      <c r="F40" s="24"/>
      <c r="G40" s="24"/>
      <c r="H40" s="41"/>
      <c r="I40" s="42"/>
    </row>
    <row r="41" spans="1:9" x14ac:dyDescent="0.25">
      <c r="A41" s="83"/>
      <c r="B41" s="76"/>
      <c r="C41" s="25"/>
      <c r="D41" s="38"/>
      <c r="E41" s="24"/>
      <c r="F41" s="39"/>
      <c r="G41" s="39"/>
      <c r="H41" s="39"/>
      <c r="I41" s="40"/>
    </row>
    <row r="42" spans="1:9" x14ac:dyDescent="0.25">
      <c r="A42" s="83"/>
      <c r="B42" s="76"/>
      <c r="C42" s="25"/>
      <c r="D42" s="28"/>
      <c r="E42" s="24"/>
      <c r="F42" s="24"/>
      <c r="G42" s="24"/>
      <c r="H42" s="43"/>
      <c r="I42" s="24"/>
    </row>
    <row r="43" spans="1:9" x14ac:dyDescent="0.25">
      <c r="A43" s="83"/>
      <c r="B43" s="76"/>
      <c r="C43" s="28"/>
      <c r="D43" s="24"/>
      <c r="E43" s="24"/>
      <c r="F43" s="24"/>
      <c r="G43" s="24"/>
      <c r="H43" s="20"/>
      <c r="I43" s="26"/>
    </row>
    <row r="44" spans="1:9" x14ac:dyDescent="0.25">
      <c r="A44" s="83"/>
      <c r="B44" s="76"/>
      <c r="C44" s="28"/>
      <c r="D44" s="24"/>
      <c r="E44" s="24"/>
      <c r="F44" s="24"/>
      <c r="G44" s="41"/>
      <c r="H44" s="24"/>
      <c r="I44" s="24"/>
    </row>
    <row r="45" spans="1:9" x14ac:dyDescent="0.25">
      <c r="A45" s="83"/>
      <c r="B45" s="76"/>
      <c r="C45" s="28"/>
      <c r="D45" s="24"/>
      <c r="E45" s="24"/>
      <c r="F45" s="24"/>
      <c r="G45" s="26"/>
      <c r="H45" s="24"/>
      <c r="I45" s="39"/>
    </row>
    <row r="46" spans="1:9" ht="26.25" customHeight="1" x14ac:dyDescent="0.25">
      <c r="A46" s="83"/>
      <c r="B46" s="76"/>
      <c r="C46" s="28"/>
      <c r="D46" s="24"/>
      <c r="E46" s="24"/>
      <c r="F46" s="24"/>
      <c r="G46" s="24"/>
      <c r="H46" s="24"/>
      <c r="I46" s="39"/>
    </row>
    <row r="47" spans="1:9" ht="24" customHeight="1" x14ac:dyDescent="0.25">
      <c r="A47" s="83"/>
      <c r="B47" s="76"/>
      <c r="C47" s="25"/>
      <c r="D47" s="26"/>
      <c r="E47" s="26"/>
      <c r="F47" s="27"/>
      <c r="G47" s="26"/>
      <c r="H47" s="26"/>
      <c r="I47" s="26"/>
    </row>
    <row r="48" spans="1:9" ht="19.5" customHeight="1" x14ac:dyDescent="0.25">
      <c r="A48" s="83"/>
      <c r="B48" s="76"/>
      <c r="C48" s="28"/>
      <c r="D48" s="24"/>
      <c r="E48" s="26"/>
      <c r="F48" s="24"/>
      <c r="G48" s="24"/>
      <c r="H48" s="20"/>
      <c r="I48" s="26"/>
    </row>
    <row r="49" spans="1:9" x14ac:dyDescent="0.25">
      <c r="A49" s="83"/>
      <c r="B49" s="76"/>
      <c r="C49" s="28"/>
      <c r="D49" s="24"/>
      <c r="E49" s="26"/>
      <c r="F49" s="24"/>
      <c r="G49" s="24"/>
      <c r="H49" s="20"/>
      <c r="I49" s="26"/>
    </row>
    <row r="50" spans="1:9" x14ac:dyDescent="0.25">
      <c r="A50" s="83"/>
      <c r="B50" s="76"/>
      <c r="C50" s="28"/>
      <c r="D50" s="24"/>
      <c r="E50" s="26"/>
      <c r="F50" s="24"/>
      <c r="G50" s="24"/>
      <c r="H50" s="20"/>
      <c r="I50" s="26"/>
    </row>
    <row r="51" spans="1:9" x14ac:dyDescent="0.25">
      <c r="A51" s="83"/>
      <c r="B51" s="76"/>
      <c r="C51" s="25"/>
      <c r="D51" s="24"/>
      <c r="E51" s="24"/>
      <c r="F51" s="36"/>
      <c r="G51" s="24"/>
      <c r="H51" s="24"/>
      <c r="I51" s="40"/>
    </row>
    <row r="52" spans="1:9" x14ac:dyDescent="0.25">
      <c r="A52" s="83"/>
      <c r="B52" s="76"/>
      <c r="C52" s="28"/>
      <c r="D52" s="24"/>
      <c r="E52" s="24"/>
      <c r="F52" s="24"/>
      <c r="G52" s="26"/>
      <c r="H52" s="24"/>
      <c r="I52" s="40"/>
    </row>
    <row r="53" spans="1:9" x14ac:dyDescent="0.25">
      <c r="A53" s="83"/>
      <c r="B53" s="76"/>
      <c r="C53" s="28"/>
      <c r="D53" s="24"/>
      <c r="E53" s="24"/>
      <c r="F53" s="24"/>
      <c r="G53" s="26"/>
      <c r="H53" s="24"/>
      <c r="I53" s="40"/>
    </row>
    <row r="54" spans="1:9" x14ac:dyDescent="0.25">
      <c r="A54" s="83"/>
      <c r="B54" s="76"/>
      <c r="C54" s="38"/>
      <c r="D54" s="24"/>
      <c r="E54" s="26"/>
      <c r="F54" s="24"/>
      <c r="G54" s="44"/>
      <c r="H54" s="41"/>
      <c r="I54" s="42"/>
    </row>
    <row r="55" spans="1:9" x14ac:dyDescent="0.25">
      <c r="A55" s="83"/>
      <c r="B55" s="76"/>
      <c r="C55" s="25"/>
      <c r="D55" s="28"/>
      <c r="E55" s="35"/>
      <c r="F55" s="36"/>
      <c r="G55" s="26"/>
      <c r="H55" s="24"/>
      <c r="I55" s="26"/>
    </row>
    <row r="56" spans="1:9" x14ac:dyDescent="0.25">
      <c r="A56" s="83"/>
      <c r="B56" s="76"/>
      <c r="C56" s="24"/>
      <c r="D56" s="24"/>
      <c r="E56" s="45"/>
      <c r="F56" s="45"/>
      <c r="G56" s="45"/>
      <c r="H56" s="46"/>
      <c r="I56" s="47"/>
    </row>
    <row r="57" spans="1:9" x14ac:dyDescent="0.25">
      <c r="A57" s="83"/>
      <c r="B57" s="76"/>
      <c r="C57" s="28"/>
      <c r="D57" s="24"/>
      <c r="E57" s="24"/>
      <c r="F57" s="24"/>
      <c r="G57" s="24"/>
      <c r="H57" s="48"/>
      <c r="I57" s="35"/>
    </row>
    <row r="58" spans="1:9" x14ac:dyDescent="0.25">
      <c r="A58" s="83"/>
      <c r="B58" s="76"/>
      <c r="C58" s="49"/>
      <c r="D58" s="45"/>
      <c r="E58" s="50"/>
      <c r="F58" s="45"/>
      <c r="G58" s="45"/>
      <c r="H58" s="45"/>
      <c r="I58" s="45"/>
    </row>
    <row r="59" spans="1:9" x14ac:dyDescent="0.25">
      <c r="A59" s="83"/>
      <c r="B59" s="76"/>
      <c r="C59" s="25"/>
      <c r="D59" s="26"/>
      <c r="E59" s="26"/>
      <c r="F59" s="27"/>
      <c r="G59" s="26"/>
      <c r="H59" s="26"/>
      <c r="I59" s="26"/>
    </row>
    <row r="60" spans="1:9" x14ac:dyDescent="0.25">
      <c r="A60" s="83"/>
      <c r="B60" s="76"/>
      <c r="C60" s="24"/>
      <c r="D60" s="24"/>
      <c r="E60" s="24"/>
      <c r="F60" s="24"/>
      <c r="G60" s="24"/>
      <c r="H60" s="24"/>
      <c r="I60" s="20"/>
    </row>
    <row r="61" spans="1:9" x14ac:dyDescent="0.25">
      <c r="A61" s="83"/>
      <c r="B61" s="76"/>
      <c r="C61" s="24"/>
      <c r="D61" s="24"/>
      <c r="E61" s="36"/>
      <c r="F61" s="24"/>
      <c r="G61" s="24"/>
      <c r="H61" s="24"/>
      <c r="I61" s="20"/>
    </row>
    <row r="62" spans="1:9" x14ac:dyDescent="0.25">
      <c r="A62" s="83"/>
      <c r="B62" s="76"/>
      <c r="C62" s="30"/>
      <c r="D62" s="24"/>
      <c r="E62" s="26"/>
      <c r="F62" s="24"/>
      <c r="G62" s="24"/>
      <c r="H62" s="24"/>
      <c r="I62" s="20"/>
    </row>
    <row r="63" spans="1:9" x14ac:dyDescent="0.25">
      <c r="A63" s="10"/>
      <c r="B63" s="76"/>
      <c r="C63" s="25"/>
      <c r="D63" s="26"/>
      <c r="E63" s="26"/>
      <c r="F63" s="27"/>
      <c r="G63" s="26"/>
      <c r="H63" s="26"/>
      <c r="I63" s="26"/>
    </row>
    <row r="64" spans="1:9" x14ac:dyDescent="0.25">
      <c r="A64" s="10"/>
      <c r="B64" s="76"/>
      <c r="C64" s="86"/>
      <c r="D64" s="86"/>
      <c r="E64" s="86"/>
      <c r="F64" s="86"/>
      <c r="G64" s="84"/>
      <c r="H64" s="84"/>
      <c r="I64" s="85"/>
    </row>
    <row r="65" spans="1:9" x14ac:dyDescent="0.25">
      <c r="A65" s="10"/>
      <c r="B65" s="76"/>
      <c r="C65" s="86"/>
      <c r="D65" s="86"/>
      <c r="E65" s="86"/>
      <c r="F65" s="86"/>
      <c r="G65" s="84"/>
      <c r="H65" s="84"/>
      <c r="I65" s="85"/>
    </row>
    <row r="66" spans="1:9" x14ac:dyDescent="0.25">
      <c r="A66" s="10"/>
      <c r="B66" s="76"/>
      <c r="C66" s="31"/>
      <c r="D66" s="31"/>
      <c r="E66" s="31"/>
      <c r="F66" s="31"/>
      <c r="G66" s="31"/>
      <c r="H66" s="31"/>
      <c r="I66" s="24"/>
    </row>
    <row r="67" spans="1:9" x14ac:dyDescent="0.25">
      <c r="B67" s="76"/>
      <c r="C67" s="24"/>
      <c r="D67" s="24"/>
      <c r="E67" s="24"/>
      <c r="F67" s="24"/>
      <c r="G67" s="26"/>
      <c r="H67" s="29"/>
      <c r="I67" s="24"/>
    </row>
    <row r="68" spans="1:9" x14ac:dyDescent="0.25">
      <c r="B68" s="76"/>
      <c r="C68" s="25"/>
      <c r="D68" s="28"/>
      <c r="E68" s="35"/>
      <c r="F68" s="36"/>
      <c r="G68" s="26"/>
      <c r="H68" s="24"/>
      <c r="I68" s="26"/>
    </row>
    <row r="69" spans="1:9" x14ac:dyDescent="0.25">
      <c r="B69" s="76"/>
      <c r="C69" s="21"/>
      <c r="D69" s="17"/>
      <c r="E69" s="17"/>
      <c r="F69" s="21"/>
      <c r="G69" s="18"/>
      <c r="H69" s="21"/>
      <c r="I69" s="21"/>
    </row>
    <row r="70" spans="1:9" x14ac:dyDescent="0.25">
      <c r="B70" s="76"/>
      <c r="C70" s="19"/>
      <c r="D70" s="21"/>
      <c r="E70" s="21"/>
      <c r="F70" s="21"/>
      <c r="G70" s="21"/>
      <c r="H70" s="21"/>
      <c r="I70" s="21"/>
    </row>
    <row r="71" spans="1:9" x14ac:dyDescent="0.25">
      <c r="B71" s="76"/>
      <c r="C71" s="19"/>
      <c r="D71" s="21"/>
      <c r="E71" s="21"/>
      <c r="F71" s="21"/>
      <c r="G71" s="21"/>
      <c r="H71" s="21"/>
      <c r="I71" s="21"/>
    </row>
    <row r="72" spans="1:9" x14ac:dyDescent="0.25">
      <c r="B72" s="76"/>
      <c r="C72" s="18"/>
      <c r="D72" s="18"/>
      <c r="E72" s="18"/>
      <c r="F72" s="18"/>
      <c r="G72" s="18"/>
      <c r="H72" s="18"/>
      <c r="I72" s="18"/>
    </row>
    <row r="73" spans="1:9" x14ac:dyDescent="0.25">
      <c r="B73" s="18"/>
      <c r="C73" s="18"/>
      <c r="D73" s="18"/>
      <c r="E73" s="18"/>
      <c r="F73" s="18"/>
      <c r="G73" s="18"/>
      <c r="H73" s="18"/>
      <c r="I73" s="18"/>
    </row>
    <row r="74" spans="1:9" x14ac:dyDescent="0.25"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B76" s="10"/>
      <c r="C76" s="10"/>
      <c r="D76" s="10"/>
      <c r="E76" s="10"/>
      <c r="F76" s="10"/>
      <c r="G76" s="10"/>
      <c r="H76" s="10"/>
      <c r="I76" s="10"/>
    </row>
  </sheetData>
  <autoFilter ref="A7:I7"/>
  <mergeCells count="56">
    <mergeCell ref="A8:A11"/>
    <mergeCell ref="A12:A18"/>
    <mergeCell ref="A19:A32"/>
    <mergeCell ref="G10:G11"/>
    <mergeCell ref="I10:I11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A33:A45"/>
    <mergeCell ref="A46:A62"/>
    <mergeCell ref="H64:H65"/>
    <mergeCell ref="I64:I65"/>
    <mergeCell ref="B56:B72"/>
    <mergeCell ref="C64:C65"/>
    <mergeCell ref="D64:D65"/>
    <mergeCell ref="E64:E65"/>
    <mergeCell ref="F64:F65"/>
    <mergeCell ref="G64:G65"/>
    <mergeCell ref="C12:C14"/>
    <mergeCell ref="D13:D14"/>
    <mergeCell ref="E13:E14"/>
    <mergeCell ref="F13:F14"/>
    <mergeCell ref="G13:G14"/>
    <mergeCell ref="D3:H4"/>
    <mergeCell ref="C9:C11"/>
    <mergeCell ref="D10:D11"/>
    <mergeCell ref="E10:E11"/>
    <mergeCell ref="F10:F11"/>
    <mergeCell ref="H10:H11"/>
    <mergeCell ref="B12:B14"/>
    <mergeCell ref="B43:B55"/>
    <mergeCell ref="B28:B42"/>
    <mergeCell ref="B8:B11"/>
    <mergeCell ref="B19:B20"/>
    <mergeCell ref="B17:B18"/>
    <mergeCell ref="C17:C18"/>
    <mergeCell ref="D17:D18"/>
    <mergeCell ref="E17:E18"/>
    <mergeCell ref="F17:F18"/>
    <mergeCell ref="G17:G18"/>
    <mergeCell ref="H17:H18"/>
    <mergeCell ref="I17:I18"/>
    <mergeCell ref="C19:C20"/>
    <mergeCell ref="D19:D20"/>
    <mergeCell ref="E19:E20"/>
    <mergeCell ref="F19:F20"/>
    <mergeCell ref="G19:G20"/>
    <mergeCell ref="H19:H20"/>
    <mergeCell ref="I19:I20"/>
  </mergeCells>
  <pageMargins left="0.46" right="0.28000000000000003" top="0.43" bottom="0.17" header="0.17" footer="0.26"/>
  <pageSetup paperSize="9" scale="43" fitToWidth="0" fitToHeight="0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Сургутский район</vt:lpstr>
      <vt:lpstr>'Сургутский район'!Область_печати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2021-11-16T11:47:48Z</dcterms:modified>
</cp:coreProperties>
</file>